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hlerbereinigt" sheetId="1" r:id="rId1"/>
    <sheet name="mit Rundungsfehler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30" i="1" l="1"/>
  <c r="B30" i="1"/>
  <c r="C30" i="1"/>
  <c r="A29" i="1"/>
  <c r="B29" i="1"/>
  <c r="C29" i="1"/>
  <c r="A17" i="1"/>
  <c r="B17" i="1"/>
  <c r="B18" i="1" s="1"/>
  <c r="C17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0" i="2"/>
  <c r="A31" i="2" s="1"/>
  <c r="A32" i="2" s="1"/>
  <c r="B30" i="2"/>
  <c r="B31" i="2" s="1"/>
  <c r="C30" i="2"/>
  <c r="B3" i="2"/>
  <c r="A4" i="2"/>
  <c r="A5" i="2" s="1"/>
  <c r="C3" i="2"/>
  <c r="A3" i="2"/>
  <c r="C2" i="2"/>
  <c r="C18" i="1" l="1"/>
  <c r="B19" i="1"/>
  <c r="A33" i="2"/>
  <c r="B33" i="2"/>
  <c r="C33" i="2" s="1"/>
  <c r="C31" i="2"/>
  <c r="B32" i="2"/>
  <c r="C32" i="2" s="1"/>
  <c r="B4" i="2"/>
  <c r="C4" i="2" s="1"/>
  <c r="A6" i="2"/>
  <c r="B5" i="2"/>
  <c r="C5" i="2" s="1"/>
  <c r="C2" i="1"/>
  <c r="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C19" i="1" l="1"/>
  <c r="B20" i="1"/>
  <c r="A34" i="2"/>
  <c r="B34" i="2"/>
  <c r="C34" i="2" s="1"/>
  <c r="B6" i="2"/>
  <c r="B4" i="1"/>
  <c r="C4" i="1" s="1"/>
  <c r="B7" i="2"/>
  <c r="C7" i="2" s="1"/>
  <c r="A7" i="2"/>
  <c r="C6" i="2"/>
  <c r="C3" i="1"/>
  <c r="B5" i="1"/>
  <c r="B21" i="1" l="1"/>
  <c r="C20" i="1"/>
  <c r="B35" i="2"/>
  <c r="A35" i="2"/>
  <c r="B8" i="2"/>
  <c r="C8" i="2" s="1"/>
  <c r="A8" i="2"/>
  <c r="B6" i="1"/>
  <c r="C5" i="1"/>
  <c r="B22" i="1" l="1"/>
  <c r="C21" i="1"/>
  <c r="A36" i="2"/>
  <c r="B36" i="2"/>
  <c r="C36" i="2" s="1"/>
  <c r="C35" i="2"/>
  <c r="A9" i="2"/>
  <c r="B9" i="2"/>
  <c r="C9" i="2" s="1"/>
  <c r="B7" i="1"/>
  <c r="C6" i="1"/>
  <c r="C22" i="1" l="1"/>
  <c r="B23" i="1"/>
  <c r="A37" i="2"/>
  <c r="B37" i="2"/>
  <c r="C37" i="2" s="1"/>
  <c r="B10" i="2"/>
  <c r="A10" i="2"/>
  <c r="B8" i="1"/>
  <c r="C7" i="1"/>
  <c r="C23" i="1" l="1"/>
  <c r="B24" i="1"/>
  <c r="A38" i="2"/>
  <c r="B38" i="2"/>
  <c r="C38" i="2" s="1"/>
  <c r="B11" i="2"/>
  <c r="A11" i="2"/>
  <c r="C10" i="2"/>
  <c r="B9" i="1"/>
  <c r="C8" i="1"/>
  <c r="B25" i="1" l="1"/>
  <c r="C24" i="1"/>
  <c r="B39" i="2"/>
  <c r="A39" i="2"/>
  <c r="B12" i="2"/>
  <c r="A12" i="2"/>
  <c r="C11" i="2"/>
  <c r="B10" i="1"/>
  <c r="C9" i="1"/>
  <c r="B26" i="1" l="1"/>
  <c r="C25" i="1"/>
  <c r="A40" i="2"/>
  <c r="B40" i="2"/>
  <c r="C40" i="2" s="1"/>
  <c r="C39" i="2"/>
  <c r="A13" i="2"/>
  <c r="B13" i="2"/>
  <c r="C13" i="2" s="1"/>
  <c r="C12" i="2"/>
  <c r="B11" i="1"/>
  <c r="C10" i="1"/>
  <c r="C26" i="1" l="1"/>
  <c r="B27" i="1"/>
  <c r="B14" i="2"/>
  <c r="A14" i="2"/>
  <c r="C11" i="1"/>
  <c r="B12" i="1"/>
  <c r="C27" i="1" l="1"/>
  <c r="B28" i="1"/>
  <c r="C28" i="1" s="1"/>
  <c r="B15" i="2"/>
  <c r="A15" i="2"/>
  <c r="C14" i="2"/>
  <c r="B13" i="1"/>
  <c r="C12" i="1"/>
  <c r="B16" i="2" l="1"/>
  <c r="A16" i="2"/>
  <c r="C15" i="2"/>
  <c r="B14" i="1"/>
  <c r="C13" i="1"/>
  <c r="A17" i="2" l="1"/>
  <c r="B17" i="2"/>
  <c r="C17" i="2" s="1"/>
  <c r="C16" i="2"/>
  <c r="B15" i="1"/>
  <c r="C14" i="1"/>
  <c r="B18" i="2" l="1"/>
  <c r="A18" i="2"/>
  <c r="C15" i="1"/>
  <c r="B16" i="1"/>
  <c r="C16" i="1" s="1"/>
  <c r="B19" i="2" l="1"/>
  <c r="A19" i="2"/>
  <c r="C18" i="2"/>
  <c r="B20" i="2" l="1"/>
  <c r="A20" i="2"/>
  <c r="C19" i="2"/>
  <c r="A21" i="2" l="1"/>
  <c r="B21" i="2"/>
  <c r="C21" i="2" s="1"/>
  <c r="C20" i="2"/>
  <c r="B22" i="2" l="1"/>
  <c r="A22" i="2"/>
  <c r="B23" i="2" l="1"/>
  <c r="A23" i="2"/>
  <c r="C22" i="2"/>
  <c r="B24" i="2" l="1"/>
  <c r="A24" i="2"/>
  <c r="C23" i="2"/>
  <c r="A25" i="2" l="1"/>
  <c r="B25" i="2"/>
  <c r="C25" i="2" s="1"/>
  <c r="C24" i="2"/>
  <c r="B26" i="2" l="1"/>
  <c r="A26" i="2"/>
  <c r="B27" i="2" l="1"/>
  <c r="A27" i="2"/>
  <c r="C26" i="2"/>
  <c r="B28" i="2" l="1"/>
  <c r="A28" i="2"/>
  <c r="C27" i="2"/>
  <c r="A29" i="2" l="1"/>
  <c r="B29" i="2"/>
  <c r="C29" i="2" s="1"/>
  <c r="C28" i="2"/>
</calcChain>
</file>

<file path=xl/sharedStrings.xml><?xml version="1.0" encoding="utf-8"?>
<sst xmlns="http://schemas.openxmlformats.org/spreadsheetml/2006/main" count="8" uniqueCount="4">
  <si>
    <t>n</t>
  </si>
  <si>
    <r>
      <t>u</t>
    </r>
    <r>
      <rPr>
        <b/>
        <vertAlign val="subscript"/>
        <sz val="16"/>
        <color theme="1"/>
        <rFont val="Calibri"/>
        <family val="2"/>
        <scheme val="minor"/>
      </rPr>
      <t>n</t>
    </r>
  </si>
  <si>
    <r>
      <t>U</t>
    </r>
    <r>
      <rPr>
        <b/>
        <vertAlign val="subscript"/>
        <sz val="16"/>
        <color theme="1"/>
        <rFont val="Calibri"/>
        <family val="2"/>
        <scheme val="minor"/>
      </rPr>
      <t>n</t>
    </r>
  </si>
  <si>
    <t>C. Wolfseher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</si>
</sst>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/>
    <xf numFmtId="164" fontId="3" fillId="0" borderId="3" xfId="0" applyNumberFormat="1" applyFont="1" applyBorder="1"/>
    <xf numFmtId="164" fontId="3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B3" sqref="B3"/>
    </sheetView>
  </sheetViews>
  <sheetFormatPr baseColWidth="10" defaultRowHeight="15" x14ac:dyDescent="0.25"/>
  <cols>
    <col min="1" max="1" width="19.140625" customWidth="1"/>
    <col min="2" max="2" width="34.85546875" customWidth="1"/>
    <col min="3" max="3" width="19.7109375" customWidth="1"/>
    <col min="6" max="6" width="20.140625" customWidth="1"/>
    <col min="7" max="7" width="22" customWidth="1"/>
    <col min="8" max="8" width="22.5703125" customWidth="1"/>
  </cols>
  <sheetData>
    <row r="1" spans="1:3" ht="24.75" thickBot="1" x14ac:dyDescent="0.5">
      <c r="A1" s="1" t="s">
        <v>0</v>
      </c>
      <c r="B1" s="1" t="s">
        <v>1</v>
      </c>
      <c r="C1" s="1" t="s">
        <v>2</v>
      </c>
    </row>
    <row r="2" spans="1:3" ht="21.75" thickTop="1" x14ac:dyDescent="0.35">
      <c r="A2" s="2">
        <v>6</v>
      </c>
      <c r="B2" s="4">
        <v>3</v>
      </c>
      <c r="C2" s="2">
        <f t="shared" ref="C2:C16" si="0">1/SQRT(1-(B2/A2)^2)*B2</f>
        <v>3.4641016151377553</v>
      </c>
    </row>
    <row r="3" spans="1:3" ht="21" x14ac:dyDescent="0.35">
      <c r="A3" s="3">
        <f t="shared" ref="A3:A16" si="1">2*A2</f>
        <v>12</v>
      </c>
      <c r="B3" s="5">
        <f t="shared" ref="B3:B16" si="2">2*B2/SQRT(2+2*SQRT(1-(B2/A2)^2))</f>
        <v>3.1058285412302489</v>
      </c>
      <c r="C3" s="2">
        <f t="shared" si="0"/>
        <v>3.2153903091734719</v>
      </c>
    </row>
    <row r="4" spans="1:3" ht="21" x14ac:dyDescent="0.35">
      <c r="A4" s="3">
        <f t="shared" si="1"/>
        <v>24</v>
      </c>
      <c r="B4" s="5">
        <f t="shared" si="2"/>
        <v>3.1326286132812382</v>
      </c>
      <c r="C4" s="2">
        <f t="shared" si="0"/>
        <v>3.1596599420975009</v>
      </c>
    </row>
    <row r="5" spans="1:3" ht="21" x14ac:dyDescent="0.35">
      <c r="A5" s="3">
        <f t="shared" si="1"/>
        <v>48</v>
      </c>
      <c r="B5" s="5">
        <f t="shared" si="2"/>
        <v>3.1393502030468672</v>
      </c>
      <c r="C5" s="2">
        <f t="shared" si="0"/>
        <v>3.1460862151314348</v>
      </c>
    </row>
    <row r="6" spans="1:3" ht="21" x14ac:dyDescent="0.35">
      <c r="A6" s="3">
        <f t="shared" si="1"/>
        <v>96</v>
      </c>
      <c r="B6" s="5">
        <f t="shared" si="2"/>
        <v>3.1410319508905093</v>
      </c>
      <c r="C6" s="2">
        <f t="shared" si="0"/>
        <v>3.1427145996453683</v>
      </c>
    </row>
    <row r="7" spans="1:3" ht="21" x14ac:dyDescent="0.35">
      <c r="A7" s="3">
        <f t="shared" si="1"/>
        <v>192</v>
      </c>
      <c r="B7" s="5">
        <f t="shared" si="2"/>
        <v>3.1414524722854615</v>
      </c>
      <c r="C7" s="2">
        <f t="shared" si="0"/>
        <v>3.1418730499798233</v>
      </c>
    </row>
    <row r="8" spans="1:3" ht="21" x14ac:dyDescent="0.35">
      <c r="A8" s="3">
        <f t="shared" si="1"/>
        <v>384</v>
      </c>
      <c r="B8" s="5">
        <f t="shared" si="2"/>
        <v>3.141557607911857</v>
      </c>
      <c r="C8" s="2">
        <f t="shared" si="0"/>
        <v>3.1416627470568477</v>
      </c>
    </row>
    <row r="9" spans="1:3" ht="21" x14ac:dyDescent="0.35">
      <c r="A9" s="3">
        <f t="shared" si="1"/>
        <v>768</v>
      </c>
      <c r="B9" s="5">
        <f t="shared" si="2"/>
        <v>3.1415838921483181</v>
      </c>
      <c r="C9" s="2">
        <f t="shared" si="0"/>
        <v>3.1416101766046891</v>
      </c>
    </row>
    <row r="10" spans="1:3" ht="21" x14ac:dyDescent="0.35">
      <c r="A10" s="3">
        <f t="shared" si="1"/>
        <v>1536</v>
      </c>
      <c r="B10" s="5">
        <f t="shared" si="2"/>
        <v>3.14159046322805</v>
      </c>
      <c r="C10" s="2">
        <f t="shared" si="0"/>
        <v>3.141597034321526</v>
      </c>
    </row>
    <row r="11" spans="1:3" ht="21" x14ac:dyDescent="0.35">
      <c r="A11" s="3">
        <f t="shared" si="1"/>
        <v>3072</v>
      </c>
      <c r="B11" s="5">
        <f t="shared" si="2"/>
        <v>3.1415921059992713</v>
      </c>
      <c r="C11" s="2">
        <f t="shared" si="0"/>
        <v>3.1415937487713514</v>
      </c>
    </row>
    <row r="12" spans="1:3" ht="21" x14ac:dyDescent="0.35">
      <c r="A12" s="3">
        <f t="shared" si="1"/>
        <v>6144</v>
      </c>
      <c r="B12" s="5">
        <f t="shared" si="2"/>
        <v>3.1415925166921572</v>
      </c>
      <c r="C12" s="2">
        <f t="shared" si="0"/>
        <v>3.1415929273850964</v>
      </c>
    </row>
    <row r="13" spans="1:3" ht="21" x14ac:dyDescent="0.35">
      <c r="A13" s="3">
        <f t="shared" si="1"/>
        <v>12288</v>
      </c>
      <c r="B13" s="5">
        <f t="shared" si="2"/>
        <v>3.1415926193653836</v>
      </c>
      <c r="C13" s="2">
        <f t="shared" si="0"/>
        <v>3.1415927220386135</v>
      </c>
    </row>
    <row r="14" spans="1:3" ht="21" x14ac:dyDescent="0.35">
      <c r="A14" s="3">
        <f t="shared" si="1"/>
        <v>24576</v>
      </c>
      <c r="B14" s="5">
        <f t="shared" si="2"/>
        <v>3.1415926450336906</v>
      </c>
      <c r="C14" s="2">
        <f t="shared" si="0"/>
        <v>3.1415926707019977</v>
      </c>
    </row>
    <row r="15" spans="1:3" ht="21" x14ac:dyDescent="0.35">
      <c r="A15" s="3">
        <f t="shared" si="1"/>
        <v>49152</v>
      </c>
      <c r="B15" s="5">
        <f t="shared" si="2"/>
        <v>3.1415926514507673</v>
      </c>
      <c r="C15" s="2">
        <f t="shared" si="0"/>
        <v>3.1415926578678439</v>
      </c>
    </row>
    <row r="16" spans="1:3" ht="21" x14ac:dyDescent="0.35">
      <c r="A16" s="3">
        <f t="shared" si="1"/>
        <v>98304</v>
      </c>
      <c r="B16" s="5">
        <f t="shared" si="2"/>
        <v>3.1415926530550364</v>
      </c>
      <c r="C16" s="2">
        <f t="shared" si="0"/>
        <v>3.141592654659306</v>
      </c>
    </row>
    <row r="17" spans="1:5" ht="21" x14ac:dyDescent="0.35">
      <c r="A17" s="3">
        <f t="shared" ref="A17:A28" si="3">2*A16</f>
        <v>196608</v>
      </c>
      <c r="B17" s="5">
        <f t="shared" ref="B17:B28" si="4">2*B16/SQRT(2+2*SQRT(1-(B16/A16)^2))</f>
        <v>3.1415926534561036</v>
      </c>
      <c r="C17" s="2">
        <f t="shared" ref="C17:C28" si="5">1/SQRT(1-(B17/A17)^2)*B17</f>
        <v>3.1415926538571708</v>
      </c>
    </row>
    <row r="18" spans="1:5" ht="21" x14ac:dyDescent="0.35">
      <c r="A18" s="3">
        <f t="shared" si="3"/>
        <v>393216</v>
      </c>
      <c r="B18" s="5">
        <f t="shared" si="4"/>
        <v>3.1415926535563705</v>
      </c>
      <c r="C18" s="2">
        <f t="shared" si="5"/>
        <v>3.141592653656637</v>
      </c>
    </row>
    <row r="19" spans="1:5" ht="21" x14ac:dyDescent="0.35">
      <c r="A19" s="3">
        <f t="shared" si="3"/>
        <v>786432</v>
      </c>
      <c r="B19" s="5">
        <f t="shared" si="4"/>
        <v>3.1415926535814371</v>
      </c>
      <c r="C19" s="2">
        <f t="shared" si="5"/>
        <v>3.1415926536065037</v>
      </c>
    </row>
    <row r="20" spans="1:5" ht="21" x14ac:dyDescent="0.35">
      <c r="A20" s="3">
        <f t="shared" si="3"/>
        <v>1572864</v>
      </c>
      <c r="B20" s="5">
        <f t="shared" si="4"/>
        <v>3.1415926535877037</v>
      </c>
      <c r="C20" s="2">
        <f t="shared" si="5"/>
        <v>3.1415926535939707</v>
      </c>
    </row>
    <row r="21" spans="1:5" ht="21" x14ac:dyDescent="0.35">
      <c r="A21" s="3">
        <f t="shared" si="3"/>
        <v>3145728</v>
      </c>
      <c r="B21" s="5">
        <f t="shared" si="4"/>
        <v>3.1415926535892704</v>
      </c>
      <c r="C21" s="2">
        <f t="shared" si="5"/>
        <v>3.1415926535908372</v>
      </c>
    </row>
    <row r="22" spans="1:5" ht="21" x14ac:dyDescent="0.35">
      <c r="A22" s="3">
        <f t="shared" si="3"/>
        <v>6291456</v>
      </c>
      <c r="B22" s="5">
        <f t="shared" si="4"/>
        <v>3.1415926535896621</v>
      </c>
      <c r="C22" s="2">
        <f t="shared" si="5"/>
        <v>3.1415926535900542</v>
      </c>
    </row>
    <row r="23" spans="1:5" ht="21" x14ac:dyDescent="0.35">
      <c r="A23" s="3">
        <f t="shared" si="3"/>
        <v>12582912</v>
      </c>
      <c r="B23" s="5">
        <f t="shared" si="4"/>
        <v>3.1415926535897603</v>
      </c>
      <c r="C23" s="2">
        <f t="shared" si="5"/>
        <v>3.141592653589858</v>
      </c>
    </row>
    <row r="24" spans="1:5" ht="21" x14ac:dyDescent="0.35">
      <c r="A24" s="3">
        <f t="shared" si="3"/>
        <v>25165824</v>
      </c>
      <c r="B24" s="5">
        <f t="shared" si="4"/>
        <v>3.1415926535897847</v>
      </c>
      <c r="C24" s="2">
        <f t="shared" si="5"/>
        <v>3.1415926535898091</v>
      </c>
    </row>
    <row r="25" spans="1:5" ht="21" x14ac:dyDescent="0.35">
      <c r="A25" s="3">
        <f t="shared" si="3"/>
        <v>50331648</v>
      </c>
      <c r="B25" s="5">
        <f t="shared" si="4"/>
        <v>3.1415926535897909</v>
      </c>
      <c r="C25" s="2">
        <f t="shared" si="5"/>
        <v>3.1415926535897971</v>
      </c>
    </row>
    <row r="26" spans="1:5" ht="21" x14ac:dyDescent="0.35">
      <c r="A26" s="3">
        <f t="shared" si="3"/>
        <v>100663296</v>
      </c>
      <c r="B26" s="5">
        <f t="shared" si="4"/>
        <v>3.1415926535897922</v>
      </c>
      <c r="C26" s="2">
        <f t="shared" si="5"/>
        <v>3.1415926535897936</v>
      </c>
    </row>
    <row r="27" spans="1:5" ht="21" x14ac:dyDescent="0.35">
      <c r="A27" s="3">
        <f t="shared" si="3"/>
        <v>201326592</v>
      </c>
      <c r="B27" s="5">
        <f t="shared" si="4"/>
        <v>3.1415926535897927</v>
      </c>
      <c r="C27" s="2">
        <f t="shared" si="5"/>
        <v>3.1415926535897927</v>
      </c>
    </row>
    <row r="28" spans="1:5" ht="21" x14ac:dyDescent="0.35">
      <c r="A28" s="3">
        <f t="shared" si="3"/>
        <v>402653184</v>
      </c>
      <c r="B28" s="5">
        <f t="shared" si="4"/>
        <v>3.1415926535897927</v>
      </c>
      <c r="C28" s="2">
        <f t="shared" si="5"/>
        <v>3.1415926535897927</v>
      </c>
    </row>
    <row r="29" spans="1:5" ht="21" x14ac:dyDescent="0.35">
      <c r="A29" s="3">
        <f>2*A28</f>
        <v>805306368</v>
      </c>
      <c r="B29" s="5">
        <f>2*B28/SQRT(2+2*SQRT(1-(B28/A28)^2))</f>
        <v>3.1415926535897927</v>
      </c>
      <c r="C29" s="2">
        <f>1/SQRT(1-(B29/A29)^2)*B29</f>
        <v>3.1415926535897927</v>
      </c>
    </row>
    <row r="30" spans="1:5" ht="21" x14ac:dyDescent="0.35">
      <c r="A30" s="3">
        <f>2*A29</f>
        <v>1610612736</v>
      </c>
      <c r="B30" s="5">
        <f>2*B29/SQRT(2+2*SQRT(1-(B29/A29)^2))</f>
        <v>3.1415926535897927</v>
      </c>
      <c r="C30" s="2">
        <f>1/SQRT(1-(B30/A30)^2)*B30</f>
        <v>3.1415926535897927</v>
      </c>
      <c r="E30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3" sqref="B3"/>
    </sheetView>
  </sheetViews>
  <sheetFormatPr baseColWidth="10" defaultRowHeight="15" x14ac:dyDescent="0.25"/>
  <cols>
    <col min="1" max="1" width="19.5703125" customWidth="1"/>
    <col min="2" max="2" width="32.28515625" customWidth="1"/>
    <col min="3" max="3" width="19.85546875" customWidth="1"/>
  </cols>
  <sheetData>
    <row r="1" spans="1:3" ht="24.75" thickBot="1" x14ac:dyDescent="0.5">
      <c r="A1" s="1" t="s">
        <v>0</v>
      </c>
      <c r="B1" s="1" t="s">
        <v>1</v>
      </c>
      <c r="C1" s="1" t="s">
        <v>2</v>
      </c>
    </row>
    <row r="2" spans="1:3" ht="21.75" thickTop="1" x14ac:dyDescent="0.35">
      <c r="A2" s="2">
        <v>6</v>
      </c>
      <c r="B2" s="4">
        <v>3</v>
      </c>
      <c r="C2" s="2">
        <f t="shared" ref="C2:C40" si="0">1/SQRT(1-(B2/A2)^2)*B2</f>
        <v>3.4641016151377553</v>
      </c>
    </row>
    <row r="3" spans="1:3" ht="21" x14ac:dyDescent="0.35">
      <c r="A3" s="3">
        <f t="shared" ref="A3:A40" si="1">2*A2</f>
        <v>12</v>
      </c>
      <c r="B3" s="5">
        <f t="shared" ref="B3:B40" si="2">A2*SQRT(2-2*SQRT(1-(B2/A2)^2))</f>
        <v>3.1058285412302498</v>
      </c>
      <c r="C3" s="2">
        <f t="shared" si="0"/>
        <v>3.2153903091734728</v>
      </c>
    </row>
    <row r="4" spans="1:3" ht="21" x14ac:dyDescent="0.35">
      <c r="A4" s="3">
        <f t="shared" si="1"/>
        <v>24</v>
      </c>
      <c r="B4" s="5">
        <f t="shared" si="2"/>
        <v>3.1326286132812369</v>
      </c>
      <c r="C4" s="2">
        <f t="shared" si="0"/>
        <v>3.1596599420974996</v>
      </c>
    </row>
    <row r="5" spans="1:3" ht="21" x14ac:dyDescent="0.35">
      <c r="A5" s="3">
        <f t="shared" si="1"/>
        <v>48</v>
      </c>
      <c r="B5" s="5">
        <f t="shared" si="2"/>
        <v>3.1393502030468721</v>
      </c>
      <c r="C5" s="2">
        <f t="shared" si="0"/>
        <v>3.1460862151314397</v>
      </c>
    </row>
    <row r="6" spans="1:3" ht="21" x14ac:dyDescent="0.35">
      <c r="A6" s="3">
        <f t="shared" si="1"/>
        <v>96</v>
      </c>
      <c r="B6" s="5">
        <f t="shared" si="2"/>
        <v>3.1410319508905298</v>
      </c>
      <c r="C6" s="2">
        <f t="shared" si="0"/>
        <v>3.1427145996453887</v>
      </c>
    </row>
    <row r="7" spans="1:3" ht="21" x14ac:dyDescent="0.35">
      <c r="A7" s="3">
        <f t="shared" si="1"/>
        <v>192</v>
      </c>
      <c r="B7" s="5">
        <f t="shared" si="2"/>
        <v>3.1414524722853443</v>
      </c>
      <c r="C7" s="2">
        <f t="shared" si="0"/>
        <v>3.1418730499797061</v>
      </c>
    </row>
    <row r="8" spans="1:3" ht="21" x14ac:dyDescent="0.35">
      <c r="A8" s="3">
        <f t="shared" si="1"/>
        <v>384</v>
      </c>
      <c r="B8" s="5">
        <f t="shared" si="2"/>
        <v>3.1415576079116221</v>
      </c>
      <c r="C8" s="2">
        <f t="shared" si="0"/>
        <v>3.1416627470566127</v>
      </c>
    </row>
    <row r="9" spans="1:3" ht="21" x14ac:dyDescent="0.35">
      <c r="A9" s="3">
        <f t="shared" si="1"/>
        <v>768</v>
      </c>
      <c r="B9" s="5">
        <f t="shared" si="2"/>
        <v>3.1415838921489359</v>
      </c>
      <c r="C9" s="2">
        <f t="shared" si="0"/>
        <v>3.1416101766053068</v>
      </c>
    </row>
    <row r="10" spans="1:3" ht="21" x14ac:dyDescent="0.35">
      <c r="A10" s="3">
        <f t="shared" si="1"/>
        <v>1536</v>
      </c>
      <c r="B10" s="5">
        <f t="shared" si="2"/>
        <v>3.1415904632367617</v>
      </c>
      <c r="C10" s="2">
        <f t="shared" si="0"/>
        <v>3.1415970343302377</v>
      </c>
    </row>
    <row r="11" spans="1:3" ht="21" x14ac:dyDescent="0.35">
      <c r="A11" s="3">
        <f t="shared" si="1"/>
        <v>3072</v>
      </c>
      <c r="B11" s="5">
        <f t="shared" si="2"/>
        <v>3.1415921060430483</v>
      </c>
      <c r="C11" s="2">
        <f t="shared" si="0"/>
        <v>3.1415937488151284</v>
      </c>
    </row>
    <row r="12" spans="1:3" ht="21" x14ac:dyDescent="0.35">
      <c r="A12" s="3">
        <f t="shared" si="1"/>
        <v>6144</v>
      </c>
      <c r="B12" s="5">
        <f t="shared" si="2"/>
        <v>3.1415925165881546</v>
      </c>
      <c r="C12" s="2">
        <f t="shared" si="0"/>
        <v>3.1415929272810938</v>
      </c>
    </row>
    <row r="13" spans="1:3" ht="21" x14ac:dyDescent="0.35">
      <c r="A13" s="3">
        <f t="shared" si="1"/>
        <v>12288</v>
      </c>
      <c r="B13" s="5">
        <f t="shared" si="2"/>
        <v>3.1415926186407894</v>
      </c>
      <c r="C13" s="2">
        <f t="shared" si="0"/>
        <v>3.1415927213140193</v>
      </c>
    </row>
    <row r="14" spans="1:3" ht="21" x14ac:dyDescent="0.35">
      <c r="A14" s="3">
        <f t="shared" si="1"/>
        <v>24576</v>
      </c>
      <c r="B14" s="5">
        <f t="shared" si="2"/>
        <v>3.1415926453212157</v>
      </c>
      <c r="C14" s="2">
        <f t="shared" si="0"/>
        <v>3.1415926709895228</v>
      </c>
    </row>
    <row r="15" spans="1:3" ht="21" x14ac:dyDescent="0.35">
      <c r="A15" s="3">
        <f t="shared" si="1"/>
        <v>49152</v>
      </c>
      <c r="B15" s="5">
        <f t="shared" si="2"/>
        <v>3.1415926453212157</v>
      </c>
      <c r="C15" s="2">
        <f t="shared" si="0"/>
        <v>3.1415926517382924</v>
      </c>
    </row>
    <row r="16" spans="1:3" ht="21" x14ac:dyDescent="0.35">
      <c r="A16" s="3">
        <f t="shared" si="1"/>
        <v>98304</v>
      </c>
      <c r="B16" s="5">
        <f t="shared" si="2"/>
        <v>3.1415926453212157</v>
      </c>
      <c r="C16" s="2">
        <f t="shared" si="0"/>
        <v>3.1415926469254853</v>
      </c>
    </row>
    <row r="17" spans="1:3" ht="21" x14ac:dyDescent="0.35">
      <c r="A17" s="3">
        <f t="shared" si="1"/>
        <v>196608</v>
      </c>
      <c r="B17" s="5">
        <f t="shared" si="2"/>
        <v>3.1415926453212157</v>
      </c>
      <c r="C17" s="2">
        <f t="shared" si="0"/>
        <v>3.1415926457222829</v>
      </c>
    </row>
    <row r="18" spans="1:3" ht="21" x14ac:dyDescent="0.35">
      <c r="A18" s="3">
        <f t="shared" si="1"/>
        <v>393216</v>
      </c>
      <c r="B18" s="5">
        <f t="shared" si="2"/>
        <v>3.1415923038117377</v>
      </c>
      <c r="C18" s="2">
        <f t="shared" si="0"/>
        <v>3.1415923039120042</v>
      </c>
    </row>
    <row r="19" spans="1:3" ht="21" x14ac:dyDescent="0.35">
      <c r="A19" s="3">
        <f t="shared" si="1"/>
        <v>786432</v>
      </c>
      <c r="B19" s="5">
        <f t="shared" si="2"/>
        <v>3.1415923038117377</v>
      </c>
      <c r="C19" s="2">
        <f t="shared" si="0"/>
        <v>3.1415923038368043</v>
      </c>
    </row>
    <row r="20" spans="1:3" ht="21" x14ac:dyDescent="0.35">
      <c r="A20" s="3">
        <f t="shared" si="1"/>
        <v>1572864</v>
      </c>
      <c r="B20" s="5">
        <f t="shared" si="2"/>
        <v>3.1415868396550413</v>
      </c>
      <c r="C20" s="2">
        <f t="shared" si="0"/>
        <v>3.1415868396613083</v>
      </c>
    </row>
    <row r="21" spans="1:3" ht="21" x14ac:dyDescent="0.35">
      <c r="A21" s="3">
        <f t="shared" si="1"/>
        <v>3145728</v>
      </c>
      <c r="B21" s="5">
        <f t="shared" si="2"/>
        <v>3.1415868396550413</v>
      </c>
      <c r="C21" s="2">
        <f t="shared" si="0"/>
        <v>3.141586839656608</v>
      </c>
    </row>
    <row r="22" spans="1:3" ht="21" x14ac:dyDescent="0.35">
      <c r="A22" s="3">
        <f t="shared" si="1"/>
        <v>6291456</v>
      </c>
      <c r="B22" s="5">
        <f t="shared" si="2"/>
        <v>3.1416742650217575</v>
      </c>
      <c r="C22" s="2">
        <f t="shared" si="0"/>
        <v>3.1416742650221496</v>
      </c>
    </row>
    <row r="23" spans="1:3" ht="21" x14ac:dyDescent="0.35">
      <c r="A23" s="3">
        <f t="shared" si="1"/>
        <v>12582912</v>
      </c>
      <c r="B23" s="5">
        <f t="shared" si="2"/>
        <v>3.1416742650217575</v>
      </c>
      <c r="C23" s="2">
        <f t="shared" si="0"/>
        <v>3.1416742650218552</v>
      </c>
    </row>
    <row r="24" spans="1:3" ht="21" x14ac:dyDescent="0.35">
      <c r="A24" s="3">
        <f t="shared" si="1"/>
        <v>25165824</v>
      </c>
      <c r="B24" s="5">
        <f t="shared" si="2"/>
        <v>3.1430727401700396</v>
      </c>
      <c r="C24" s="2">
        <f t="shared" si="0"/>
        <v>3.143072740170064</v>
      </c>
    </row>
    <row r="25" spans="1:3" ht="21" x14ac:dyDescent="0.35">
      <c r="A25" s="3">
        <f t="shared" si="1"/>
        <v>50331648</v>
      </c>
      <c r="B25" s="5">
        <f t="shared" si="2"/>
        <v>3.1374750995027831</v>
      </c>
      <c r="C25" s="2">
        <f t="shared" si="0"/>
        <v>3.1374750995027894</v>
      </c>
    </row>
    <row r="26" spans="1:3" ht="21" x14ac:dyDescent="0.35">
      <c r="A26" s="3">
        <f t="shared" si="1"/>
        <v>100663296</v>
      </c>
      <c r="B26" s="5">
        <f t="shared" si="2"/>
        <v>3.1819805153394638</v>
      </c>
      <c r="C26" s="2">
        <f t="shared" si="0"/>
        <v>3.1819805153394651</v>
      </c>
    </row>
    <row r="27" spans="1:3" ht="21" x14ac:dyDescent="0.35">
      <c r="A27" s="3">
        <f t="shared" si="1"/>
        <v>201326592</v>
      </c>
      <c r="B27" s="5">
        <f t="shared" si="2"/>
        <v>3</v>
      </c>
      <c r="C27" s="2">
        <f t="shared" si="0"/>
        <v>3</v>
      </c>
    </row>
    <row r="28" spans="1:3" ht="21" x14ac:dyDescent="0.35">
      <c r="A28" s="3">
        <f t="shared" si="1"/>
        <v>402653184</v>
      </c>
      <c r="B28" s="5">
        <f t="shared" si="2"/>
        <v>3</v>
      </c>
      <c r="C28" s="2">
        <f t="shared" si="0"/>
        <v>3</v>
      </c>
    </row>
    <row r="29" spans="1:3" ht="21" x14ac:dyDescent="0.35">
      <c r="A29" s="3">
        <f t="shared" si="1"/>
        <v>805306368</v>
      </c>
      <c r="B29" s="5">
        <f t="shared" si="2"/>
        <v>0</v>
      </c>
      <c r="C29" s="2">
        <f t="shared" si="0"/>
        <v>0</v>
      </c>
    </row>
    <row r="30" spans="1:3" ht="21" x14ac:dyDescent="0.35">
      <c r="A30" s="3">
        <f t="shared" si="1"/>
        <v>1610612736</v>
      </c>
      <c r="B30" s="5">
        <f t="shared" si="2"/>
        <v>0</v>
      </c>
      <c r="C30" s="2">
        <f t="shared" si="0"/>
        <v>0</v>
      </c>
    </row>
    <row r="31" spans="1:3" ht="21" x14ac:dyDescent="0.35">
      <c r="A31" s="3">
        <f t="shared" si="1"/>
        <v>3221225472</v>
      </c>
      <c r="B31" s="5">
        <f t="shared" si="2"/>
        <v>0</v>
      </c>
      <c r="C31" s="2">
        <f t="shared" si="0"/>
        <v>0</v>
      </c>
    </row>
    <row r="32" spans="1:3" ht="21" x14ac:dyDescent="0.35">
      <c r="A32" s="3">
        <f t="shared" si="1"/>
        <v>6442450944</v>
      </c>
      <c r="B32" s="5">
        <f t="shared" si="2"/>
        <v>0</v>
      </c>
      <c r="C32" s="2">
        <f t="shared" si="0"/>
        <v>0</v>
      </c>
    </row>
    <row r="33" spans="1:5" ht="21" x14ac:dyDescent="0.35">
      <c r="A33" s="3">
        <f t="shared" si="1"/>
        <v>12884901888</v>
      </c>
      <c r="B33" s="3">
        <f t="shared" si="2"/>
        <v>0</v>
      </c>
      <c r="C33" s="2">
        <f t="shared" si="0"/>
        <v>0</v>
      </c>
    </row>
    <row r="34" spans="1:5" ht="21" x14ac:dyDescent="0.35">
      <c r="A34" s="3">
        <f t="shared" si="1"/>
        <v>25769803776</v>
      </c>
      <c r="B34" s="3">
        <f t="shared" si="2"/>
        <v>0</v>
      </c>
      <c r="C34" s="2">
        <f t="shared" si="0"/>
        <v>0</v>
      </c>
    </row>
    <row r="35" spans="1:5" ht="21" x14ac:dyDescent="0.35">
      <c r="A35" s="3">
        <f t="shared" si="1"/>
        <v>51539607552</v>
      </c>
      <c r="B35" s="3">
        <f t="shared" si="2"/>
        <v>0</v>
      </c>
      <c r="C35" s="2">
        <f t="shared" si="0"/>
        <v>0</v>
      </c>
    </row>
    <row r="36" spans="1:5" ht="21" x14ac:dyDescent="0.35">
      <c r="A36" s="3">
        <f t="shared" si="1"/>
        <v>103079215104</v>
      </c>
      <c r="B36" s="3">
        <f t="shared" si="2"/>
        <v>0</v>
      </c>
      <c r="C36" s="2">
        <f t="shared" si="0"/>
        <v>0</v>
      </c>
    </row>
    <row r="37" spans="1:5" ht="21" x14ac:dyDescent="0.35">
      <c r="A37" s="3">
        <f t="shared" si="1"/>
        <v>206158430208</v>
      </c>
      <c r="B37" s="3">
        <f t="shared" si="2"/>
        <v>0</v>
      </c>
      <c r="C37" s="2">
        <f t="shared" si="0"/>
        <v>0</v>
      </c>
    </row>
    <row r="38" spans="1:5" ht="21" x14ac:dyDescent="0.35">
      <c r="A38" s="3">
        <f t="shared" si="1"/>
        <v>412316860416</v>
      </c>
      <c r="B38" s="3">
        <f t="shared" si="2"/>
        <v>0</v>
      </c>
      <c r="C38" s="2">
        <f t="shared" si="0"/>
        <v>0</v>
      </c>
    </row>
    <row r="39" spans="1:5" ht="21" x14ac:dyDescent="0.35">
      <c r="A39" s="3">
        <f t="shared" si="1"/>
        <v>824633720832</v>
      </c>
      <c r="B39" s="3">
        <f t="shared" si="2"/>
        <v>0</v>
      </c>
      <c r="C39" s="2">
        <f t="shared" si="0"/>
        <v>0</v>
      </c>
    </row>
    <row r="40" spans="1:5" ht="21" x14ac:dyDescent="0.35">
      <c r="A40" s="3">
        <f t="shared" si="1"/>
        <v>1649267441664</v>
      </c>
      <c r="B40" s="3">
        <f t="shared" si="2"/>
        <v>0</v>
      </c>
      <c r="C40" s="2">
        <f t="shared" si="0"/>
        <v>0</v>
      </c>
      <c r="E40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fehlerbereinigt</vt:lpstr>
      <vt:lpstr>mit Rundungsfehler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Wolfseher</dc:creator>
  <cp:lastModifiedBy>C. W.</cp:lastModifiedBy>
  <dcterms:created xsi:type="dcterms:W3CDTF">2014-08-14T18:16:05Z</dcterms:created>
  <dcterms:modified xsi:type="dcterms:W3CDTF">2014-09-02T12:07:23Z</dcterms:modified>
</cp:coreProperties>
</file>